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97" activeTab="0"/>
  </bookViews>
  <sheets>
    <sheet name="附件4中小学校本研修学分登记汇总表" sheetId="1" r:id="rId1"/>
  </sheets>
  <definedNames>
    <definedName name="_xlnm.Print_Titles" localSheetId="0">'附件4中小学校本研修学分登记汇总表'!$3:$4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L3" authorId="0">
      <text>
        <r>
          <rPr>
            <sz val="9"/>
            <rFont val="宋体"/>
            <family val="0"/>
          </rPr>
          <t>请填上：是或否</t>
        </r>
      </text>
    </comment>
  </commentList>
</comments>
</file>

<file path=xl/sharedStrings.xml><?xml version="1.0" encoding="utf-8"?>
<sst xmlns="http://schemas.openxmlformats.org/spreadsheetml/2006/main" count="42" uniqueCount="42">
  <si>
    <t>文成县中小学（园）校本研修学分登记汇总表（       学年第  学期）</t>
  </si>
  <si>
    <t>注：黄色填充部分表格不用输入数字，有公式会自动计算的；</t>
  </si>
  <si>
    <t>学校序号</t>
  </si>
  <si>
    <t>姓名</t>
  </si>
  <si>
    <t>必修学分</t>
  </si>
  <si>
    <t>选修学分</t>
  </si>
  <si>
    <t>必修小计</t>
  </si>
  <si>
    <t>选修小计</t>
  </si>
  <si>
    <t>合计</t>
  </si>
  <si>
    <t>计入下学期选修</t>
  </si>
  <si>
    <t>是否为55周岁及以上教师</t>
  </si>
  <si>
    <t>师德专题学习或经验交流</t>
  </si>
  <si>
    <t>岗位研修</t>
  </si>
  <si>
    <t>项目制培训</t>
  </si>
  <si>
    <t>爱阅读行动</t>
  </si>
  <si>
    <t>德育工作</t>
  </si>
  <si>
    <t>专业知识测试</t>
  </si>
  <si>
    <t>学期总结反思</t>
  </si>
  <si>
    <t>主评课（45周岁及以下）</t>
  </si>
  <si>
    <t>公开课（45周岁以上）</t>
  </si>
  <si>
    <t>辅教教师听课</t>
  </si>
  <si>
    <t>集体备课主备</t>
  </si>
  <si>
    <t>教研活动</t>
  </si>
  <si>
    <t>说课、试课</t>
  </si>
  <si>
    <t>优质课评比</t>
  </si>
  <si>
    <t>心理健康研究</t>
  </si>
  <si>
    <t>信息技术研修</t>
  </si>
  <si>
    <t>培训课程研究</t>
  </si>
  <si>
    <t>专题讲座</t>
  </si>
  <si>
    <t>指导新教师</t>
  </si>
  <si>
    <t>课题(或项目）研究</t>
  </si>
  <si>
    <t>论文案例课例</t>
  </si>
  <si>
    <t>校本课程开发</t>
  </si>
  <si>
    <t>命题研究</t>
  </si>
  <si>
    <t>校本作业设计与应用</t>
  </si>
  <si>
    <t>评价专题</t>
  </si>
  <si>
    <t>质量评价分析获奖</t>
  </si>
  <si>
    <t>非研修班类培训</t>
  </si>
  <si>
    <t>辅教教师参与学校创评工作</t>
  </si>
  <si>
    <t>教师个人博客</t>
  </si>
  <si>
    <t>信息报道</t>
  </si>
  <si>
    <t>其它研修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</si>
</sst>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color indexed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rgb="FFFF0000"/>
      <name val="仿宋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19" borderId="9" xfId="0" applyFont="1" applyFill="1" applyBorder="1" applyAlignment="1" applyProtection="1">
      <alignment horizontal="center" vertical="center" wrapText="1"/>
      <protection locked="0"/>
    </xf>
    <xf numFmtId="0" fontId="4" fillId="2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21" borderId="9" xfId="0" applyFont="1" applyFill="1" applyBorder="1" applyAlignment="1" applyProtection="1">
      <alignment horizontal="center" vertical="center" wrapText="1"/>
      <protection locked="0"/>
    </xf>
    <xf numFmtId="0" fontId="4" fillId="22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4" fillId="23" borderId="9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24" borderId="9" xfId="0" applyFill="1" applyBorder="1" applyAlignment="1" applyProtection="1">
      <alignment vertical="center"/>
      <protection/>
    </xf>
    <xf numFmtId="0" fontId="1" fillId="24" borderId="9" xfId="0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 topLeftCell="A1">
      <selection activeCell="E4" sqref="E4:AG4"/>
    </sheetView>
  </sheetViews>
  <sheetFormatPr defaultColWidth="9.00390625" defaultRowHeight="14.25"/>
  <cols>
    <col min="1" max="1" width="2.875" style="1" customWidth="1"/>
    <col min="2" max="2" width="7.125" style="1" customWidth="1"/>
    <col min="3" max="3" width="4.375" style="1" customWidth="1"/>
    <col min="4" max="5" width="3.50390625" style="1" customWidth="1"/>
    <col min="6" max="6" width="3.125" style="1" customWidth="1"/>
    <col min="7" max="7" width="3.00390625" style="1" customWidth="1"/>
    <col min="8" max="8" width="3.375" style="1" customWidth="1"/>
    <col min="9" max="9" width="3.125" style="1" customWidth="1"/>
    <col min="10" max="10" width="5.00390625" style="1" customWidth="1"/>
    <col min="11" max="11" width="3.875" style="1" customWidth="1"/>
    <col min="12" max="12" width="3.375" style="1" customWidth="1"/>
    <col min="13" max="13" width="3.125" style="1" customWidth="1"/>
    <col min="14" max="14" width="3.50390625" style="1" customWidth="1"/>
    <col min="15" max="16" width="3.375" style="1" customWidth="1"/>
    <col min="17" max="19" width="3.125" style="1" customWidth="1"/>
    <col min="20" max="21" width="3.375" style="1" customWidth="1"/>
    <col min="22" max="22" width="4.875" style="1" customWidth="1"/>
    <col min="23" max="23" width="3.50390625" style="1" customWidth="1"/>
    <col min="24" max="24" width="3.125" style="1" customWidth="1"/>
    <col min="25" max="25" width="3.25390625" style="1" customWidth="1"/>
    <col min="26" max="26" width="4.625" style="1" customWidth="1"/>
    <col min="27" max="27" width="3.25390625" style="1" customWidth="1"/>
    <col min="28" max="30" width="3.625" style="1" customWidth="1"/>
    <col min="31" max="31" width="3.50390625" style="1" customWidth="1"/>
    <col min="32" max="32" width="2.875" style="1" customWidth="1"/>
    <col min="33" max="33" width="3.00390625" style="1" customWidth="1"/>
    <col min="34" max="34" width="3.375" style="1" customWidth="1"/>
    <col min="35" max="37" width="3.00390625" style="1" customWidth="1"/>
    <col min="38" max="38" width="4.50390625" style="1" customWidth="1"/>
    <col min="39" max="16384" width="9.00390625" style="1" customWidth="1"/>
  </cols>
  <sheetData>
    <row r="1" spans="1:37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8" ht="20.25" customHeight="1">
      <c r="A3" s="4" t="s">
        <v>2</v>
      </c>
      <c r="B3" s="5" t="s">
        <v>3</v>
      </c>
      <c r="C3" s="5" t="s">
        <v>4</v>
      </c>
      <c r="D3" s="5"/>
      <c r="E3" s="6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6" t="s">
        <v>6</v>
      </c>
      <c r="AI3" s="16" t="s">
        <v>7</v>
      </c>
      <c r="AJ3" s="18" t="s">
        <v>8</v>
      </c>
      <c r="AK3" s="19" t="s">
        <v>9</v>
      </c>
      <c r="AL3" s="4" t="s">
        <v>10</v>
      </c>
    </row>
    <row r="4" spans="1:38" ht="75" customHeight="1">
      <c r="A4" s="4"/>
      <c r="B4" s="5"/>
      <c r="C4" s="4" t="s">
        <v>11</v>
      </c>
      <c r="D4" s="4" t="s">
        <v>12</v>
      </c>
      <c r="E4" s="8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23</v>
      </c>
      <c r="P4" s="9" t="s">
        <v>24</v>
      </c>
      <c r="Q4" s="14" t="s">
        <v>25</v>
      </c>
      <c r="R4" s="14" t="s">
        <v>26</v>
      </c>
      <c r="S4" s="14" t="s">
        <v>27</v>
      </c>
      <c r="T4" s="14" t="s">
        <v>28</v>
      </c>
      <c r="U4" s="14" t="s">
        <v>29</v>
      </c>
      <c r="V4" s="15" t="s">
        <v>30</v>
      </c>
      <c r="W4" s="15" t="s">
        <v>31</v>
      </c>
      <c r="X4" s="15" t="s">
        <v>32</v>
      </c>
      <c r="Y4" s="15" t="s">
        <v>33</v>
      </c>
      <c r="Z4" s="15" t="s">
        <v>34</v>
      </c>
      <c r="AA4" s="15" t="s">
        <v>35</v>
      </c>
      <c r="AB4" s="15" t="s">
        <v>36</v>
      </c>
      <c r="AC4" s="17" t="s">
        <v>37</v>
      </c>
      <c r="AD4" s="17" t="s">
        <v>38</v>
      </c>
      <c r="AE4" s="17" t="s">
        <v>39</v>
      </c>
      <c r="AF4" s="17" t="s">
        <v>40</v>
      </c>
      <c r="AG4" s="17" t="s">
        <v>41</v>
      </c>
      <c r="AH4" s="16"/>
      <c r="AI4" s="16"/>
      <c r="AJ4" s="20"/>
      <c r="AK4" s="21"/>
      <c r="AL4" s="4"/>
    </row>
    <row r="5" spans="1:38" ht="18" customHeight="1">
      <c r="A5" s="10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22">
        <f>SUM(C5:D5)</f>
        <v>0</v>
      </c>
      <c r="AI5" s="22">
        <f aca="true" t="shared" si="0" ref="AI5:AI24">SUM(F5:AG5)</f>
        <v>0</v>
      </c>
      <c r="AJ5" s="22">
        <f aca="true" t="shared" si="1" ref="AJ5:AJ24">SUM(C5:AG5)</f>
        <v>0</v>
      </c>
      <c r="AK5" s="23">
        <f aca="true" t="shared" si="2" ref="AK5:AK24">IF(AI5&gt;8,(AI5-8)/2,0)</f>
        <v>0</v>
      </c>
      <c r="AL5" s="13"/>
    </row>
    <row r="6" spans="1:38" ht="18" customHeight="1">
      <c r="A6" s="10">
        <v>2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2">
        <f aca="true" t="shared" si="3" ref="AH5:AH24">SUM(C6:D6)</f>
        <v>0</v>
      </c>
      <c r="AI6" s="22">
        <f t="shared" si="0"/>
        <v>0</v>
      </c>
      <c r="AJ6" s="22">
        <f t="shared" si="1"/>
        <v>0</v>
      </c>
      <c r="AK6" s="23">
        <f t="shared" si="2"/>
        <v>0</v>
      </c>
      <c r="AL6" s="13"/>
    </row>
    <row r="7" spans="1:38" ht="18" customHeight="1">
      <c r="A7" s="10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6"/>
      <c r="Y7" s="12"/>
      <c r="Z7" s="12"/>
      <c r="AA7" s="12"/>
      <c r="AB7" s="12"/>
      <c r="AC7" s="12"/>
      <c r="AD7" s="12"/>
      <c r="AE7" s="12"/>
      <c r="AF7" s="12"/>
      <c r="AG7" s="12"/>
      <c r="AH7" s="22">
        <f t="shared" si="3"/>
        <v>0</v>
      </c>
      <c r="AI7" s="22">
        <f t="shared" si="0"/>
        <v>0</v>
      </c>
      <c r="AJ7" s="22">
        <f t="shared" si="1"/>
        <v>0</v>
      </c>
      <c r="AK7" s="23">
        <f t="shared" si="2"/>
        <v>0</v>
      </c>
      <c r="AL7" s="13"/>
    </row>
    <row r="8" spans="1:38" ht="18" customHeight="1">
      <c r="A8" s="10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6"/>
      <c r="Y8" s="12"/>
      <c r="Z8" s="12"/>
      <c r="AA8" s="12"/>
      <c r="AB8" s="12"/>
      <c r="AC8" s="12"/>
      <c r="AD8" s="12"/>
      <c r="AE8" s="12"/>
      <c r="AF8" s="12"/>
      <c r="AG8" s="12"/>
      <c r="AH8" s="22">
        <f t="shared" si="3"/>
        <v>0</v>
      </c>
      <c r="AI8" s="22">
        <f t="shared" si="0"/>
        <v>0</v>
      </c>
      <c r="AJ8" s="22">
        <f t="shared" si="1"/>
        <v>0</v>
      </c>
      <c r="AK8" s="23">
        <f t="shared" si="2"/>
        <v>0</v>
      </c>
      <c r="AL8" s="13"/>
    </row>
    <row r="9" spans="1:38" ht="18" customHeight="1">
      <c r="A9" s="10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2"/>
      <c r="Z9" s="12"/>
      <c r="AA9" s="12"/>
      <c r="AB9" s="12"/>
      <c r="AC9" s="12"/>
      <c r="AD9" s="12"/>
      <c r="AE9" s="12"/>
      <c r="AF9" s="12"/>
      <c r="AG9" s="12"/>
      <c r="AH9" s="22">
        <f t="shared" si="3"/>
        <v>0</v>
      </c>
      <c r="AI9" s="22">
        <f t="shared" si="0"/>
        <v>0</v>
      </c>
      <c r="AJ9" s="22">
        <f t="shared" si="1"/>
        <v>0</v>
      </c>
      <c r="AK9" s="23">
        <f t="shared" si="2"/>
        <v>0</v>
      </c>
      <c r="AL9" s="13"/>
    </row>
    <row r="10" spans="1:38" ht="18" customHeight="1">
      <c r="A10" s="10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6"/>
      <c r="Y10" s="12"/>
      <c r="Z10" s="12"/>
      <c r="AA10" s="12"/>
      <c r="AB10" s="12"/>
      <c r="AC10" s="12"/>
      <c r="AD10" s="12"/>
      <c r="AE10" s="12"/>
      <c r="AF10" s="12"/>
      <c r="AG10" s="12"/>
      <c r="AH10" s="22">
        <f t="shared" si="3"/>
        <v>0</v>
      </c>
      <c r="AI10" s="22">
        <f t="shared" si="0"/>
        <v>0</v>
      </c>
      <c r="AJ10" s="22">
        <f t="shared" si="1"/>
        <v>0</v>
      </c>
      <c r="AK10" s="23">
        <f t="shared" si="2"/>
        <v>0</v>
      </c>
      <c r="AL10" s="13"/>
    </row>
    <row r="11" spans="1:38" ht="18" customHeight="1">
      <c r="A11" s="10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6"/>
      <c r="Y11" s="12"/>
      <c r="Z11" s="12"/>
      <c r="AA11" s="12"/>
      <c r="AB11" s="12"/>
      <c r="AC11" s="12"/>
      <c r="AD11" s="12"/>
      <c r="AE11" s="12"/>
      <c r="AF11" s="12"/>
      <c r="AG11" s="12"/>
      <c r="AH11" s="22">
        <f t="shared" si="3"/>
        <v>0</v>
      </c>
      <c r="AI11" s="22">
        <f t="shared" si="0"/>
        <v>0</v>
      </c>
      <c r="AJ11" s="22">
        <f t="shared" si="1"/>
        <v>0</v>
      </c>
      <c r="AK11" s="23">
        <f t="shared" si="2"/>
        <v>0</v>
      </c>
      <c r="AL11" s="13"/>
    </row>
    <row r="12" spans="1:38" ht="18" customHeight="1">
      <c r="A12" s="10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6"/>
      <c r="Y12" s="12"/>
      <c r="Z12" s="12"/>
      <c r="AA12" s="12"/>
      <c r="AB12" s="12"/>
      <c r="AC12" s="12"/>
      <c r="AD12" s="12"/>
      <c r="AE12" s="12"/>
      <c r="AF12" s="12"/>
      <c r="AG12" s="12"/>
      <c r="AH12" s="22">
        <f t="shared" si="3"/>
        <v>0</v>
      </c>
      <c r="AI12" s="22">
        <f t="shared" si="0"/>
        <v>0</v>
      </c>
      <c r="AJ12" s="22">
        <f t="shared" si="1"/>
        <v>0</v>
      </c>
      <c r="AK12" s="23">
        <f t="shared" si="2"/>
        <v>0</v>
      </c>
      <c r="AL12" s="13"/>
    </row>
    <row r="13" spans="1:38" ht="18" customHeight="1">
      <c r="A13" s="10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6"/>
      <c r="Y13" s="12"/>
      <c r="Z13" s="12"/>
      <c r="AA13" s="12"/>
      <c r="AB13" s="12"/>
      <c r="AC13" s="12"/>
      <c r="AD13" s="12"/>
      <c r="AE13" s="12"/>
      <c r="AF13" s="12"/>
      <c r="AG13" s="12"/>
      <c r="AH13" s="22">
        <f t="shared" si="3"/>
        <v>0</v>
      </c>
      <c r="AI13" s="22">
        <f t="shared" si="0"/>
        <v>0</v>
      </c>
      <c r="AJ13" s="22">
        <f t="shared" si="1"/>
        <v>0</v>
      </c>
      <c r="AK13" s="23">
        <f t="shared" si="2"/>
        <v>0</v>
      </c>
      <c r="AL13" s="13"/>
    </row>
    <row r="14" spans="1:38" ht="18" customHeight="1">
      <c r="A14" s="10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6"/>
      <c r="Y14" s="12"/>
      <c r="Z14" s="12"/>
      <c r="AA14" s="12"/>
      <c r="AB14" s="12"/>
      <c r="AC14" s="12"/>
      <c r="AD14" s="12"/>
      <c r="AE14" s="12"/>
      <c r="AF14" s="12"/>
      <c r="AG14" s="12"/>
      <c r="AH14" s="22">
        <f t="shared" si="3"/>
        <v>0</v>
      </c>
      <c r="AI14" s="22">
        <f t="shared" si="0"/>
        <v>0</v>
      </c>
      <c r="AJ14" s="22">
        <f t="shared" si="1"/>
        <v>0</v>
      </c>
      <c r="AK14" s="23">
        <f t="shared" si="2"/>
        <v>0</v>
      </c>
      <c r="AL14" s="13"/>
    </row>
    <row r="15" spans="1:38" ht="18" customHeight="1">
      <c r="A15" s="10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6"/>
      <c r="Y15" s="12"/>
      <c r="Z15" s="12"/>
      <c r="AA15" s="12"/>
      <c r="AB15" s="12"/>
      <c r="AC15" s="12"/>
      <c r="AD15" s="12"/>
      <c r="AE15" s="12"/>
      <c r="AF15" s="12"/>
      <c r="AG15" s="12"/>
      <c r="AH15" s="22">
        <f t="shared" si="3"/>
        <v>0</v>
      </c>
      <c r="AI15" s="22">
        <f t="shared" si="0"/>
        <v>0</v>
      </c>
      <c r="AJ15" s="22">
        <f t="shared" si="1"/>
        <v>0</v>
      </c>
      <c r="AK15" s="23">
        <f t="shared" si="2"/>
        <v>0</v>
      </c>
      <c r="AL15" s="13"/>
    </row>
    <row r="16" spans="1:38" ht="18" customHeight="1">
      <c r="A16" s="10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6"/>
      <c r="Y16" s="12"/>
      <c r="Z16" s="12"/>
      <c r="AA16" s="12"/>
      <c r="AB16" s="12"/>
      <c r="AC16" s="12"/>
      <c r="AD16" s="12"/>
      <c r="AE16" s="12"/>
      <c r="AF16" s="12"/>
      <c r="AG16" s="12"/>
      <c r="AH16" s="22">
        <f t="shared" si="3"/>
        <v>0</v>
      </c>
      <c r="AI16" s="22">
        <f t="shared" si="0"/>
        <v>0</v>
      </c>
      <c r="AJ16" s="22">
        <f t="shared" si="1"/>
        <v>0</v>
      </c>
      <c r="AK16" s="23">
        <f t="shared" si="2"/>
        <v>0</v>
      </c>
      <c r="AL16" s="13"/>
    </row>
    <row r="17" spans="1:38" ht="18" customHeight="1">
      <c r="A17" s="10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6"/>
      <c r="Y17" s="12"/>
      <c r="Z17" s="12"/>
      <c r="AA17" s="12"/>
      <c r="AB17" s="12"/>
      <c r="AC17" s="12"/>
      <c r="AD17" s="12"/>
      <c r="AE17" s="12"/>
      <c r="AF17" s="12"/>
      <c r="AG17" s="12"/>
      <c r="AH17" s="22">
        <f t="shared" si="3"/>
        <v>0</v>
      </c>
      <c r="AI17" s="22">
        <f t="shared" si="0"/>
        <v>0</v>
      </c>
      <c r="AJ17" s="22">
        <f t="shared" si="1"/>
        <v>0</v>
      </c>
      <c r="AK17" s="23">
        <f t="shared" si="2"/>
        <v>0</v>
      </c>
      <c r="AL17" s="13"/>
    </row>
    <row r="18" spans="1:38" ht="18" customHeight="1">
      <c r="A18" s="10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6"/>
      <c r="Y18" s="12"/>
      <c r="Z18" s="12"/>
      <c r="AA18" s="12"/>
      <c r="AB18" s="12"/>
      <c r="AC18" s="12"/>
      <c r="AD18" s="12"/>
      <c r="AE18" s="12"/>
      <c r="AF18" s="12"/>
      <c r="AG18" s="12"/>
      <c r="AH18" s="22">
        <f t="shared" si="3"/>
        <v>0</v>
      </c>
      <c r="AI18" s="22">
        <f t="shared" si="0"/>
        <v>0</v>
      </c>
      <c r="AJ18" s="22">
        <f t="shared" si="1"/>
        <v>0</v>
      </c>
      <c r="AK18" s="23">
        <f t="shared" si="2"/>
        <v>0</v>
      </c>
      <c r="AL18" s="13"/>
    </row>
    <row r="19" spans="1:38" ht="18" customHeight="1">
      <c r="A19" s="10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2">
        <f t="shared" si="3"/>
        <v>0</v>
      </c>
      <c r="AI19" s="22">
        <f t="shared" si="0"/>
        <v>0</v>
      </c>
      <c r="AJ19" s="22">
        <f t="shared" si="1"/>
        <v>0</v>
      </c>
      <c r="AK19" s="23">
        <f t="shared" si="2"/>
        <v>0</v>
      </c>
      <c r="AL19" s="13"/>
    </row>
    <row r="20" spans="1:38" ht="18" customHeight="1">
      <c r="A20" s="10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>
        <f t="shared" si="3"/>
        <v>0</v>
      </c>
      <c r="AI20" s="22">
        <f t="shared" si="0"/>
        <v>0</v>
      </c>
      <c r="AJ20" s="22">
        <f t="shared" si="1"/>
        <v>0</v>
      </c>
      <c r="AK20" s="23">
        <f t="shared" si="2"/>
        <v>0</v>
      </c>
      <c r="AL20" s="13"/>
    </row>
    <row r="21" spans="1:38" ht="18" customHeight="1">
      <c r="A21" s="10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2">
        <f t="shared" si="3"/>
        <v>0</v>
      </c>
      <c r="AI21" s="22">
        <f t="shared" si="0"/>
        <v>0</v>
      </c>
      <c r="AJ21" s="22">
        <f t="shared" si="1"/>
        <v>0</v>
      </c>
      <c r="AK21" s="23">
        <f t="shared" si="2"/>
        <v>0</v>
      </c>
      <c r="AL21" s="13"/>
    </row>
    <row r="22" spans="1:38" ht="18" customHeight="1">
      <c r="A22" s="10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>
        <f t="shared" si="3"/>
        <v>0</v>
      </c>
      <c r="AI22" s="22">
        <f t="shared" si="0"/>
        <v>0</v>
      </c>
      <c r="AJ22" s="22">
        <f t="shared" si="1"/>
        <v>0</v>
      </c>
      <c r="AK22" s="23">
        <f t="shared" si="2"/>
        <v>0</v>
      </c>
      <c r="AL22" s="13"/>
    </row>
    <row r="23" spans="1:38" ht="18" customHeight="1">
      <c r="A23" s="10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22">
        <f t="shared" si="3"/>
        <v>0</v>
      </c>
      <c r="AI23" s="22">
        <f t="shared" si="0"/>
        <v>0</v>
      </c>
      <c r="AJ23" s="22">
        <f t="shared" si="1"/>
        <v>0</v>
      </c>
      <c r="AK23" s="23">
        <f t="shared" si="2"/>
        <v>0</v>
      </c>
      <c r="AL23" s="13"/>
    </row>
    <row r="24" spans="1:38" ht="18" customHeight="1">
      <c r="A24" s="10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22">
        <f t="shared" si="3"/>
        <v>0</v>
      </c>
      <c r="AI24" s="22">
        <f t="shared" si="0"/>
        <v>0</v>
      </c>
      <c r="AJ24" s="22">
        <f t="shared" si="1"/>
        <v>0</v>
      </c>
      <c r="AK24" s="23">
        <f t="shared" si="2"/>
        <v>0</v>
      </c>
      <c r="AL24" s="13"/>
    </row>
  </sheetData>
  <sheetProtection insertRows="0" deleteRows="0" selectLockedCells="1" sort="0" autoFilter="0"/>
  <mergeCells count="11">
    <mergeCell ref="A1:AI1"/>
    <mergeCell ref="A2:AI2"/>
    <mergeCell ref="C3:D3"/>
    <mergeCell ref="E3:AG3"/>
    <mergeCell ref="A3:A4"/>
    <mergeCell ref="B3:B4"/>
    <mergeCell ref="AH3:AH4"/>
    <mergeCell ref="AI3:AI4"/>
    <mergeCell ref="AJ3:AJ4"/>
    <mergeCell ref="AK3:AK4"/>
    <mergeCell ref="AL3:AL4"/>
  </mergeCells>
  <printOptions horizontalCentered="1"/>
  <pageMargins left="0.35" right="0.35" top="0.5902777777777778" bottom="0.5902777777777778" header="0.5118055555555555" footer="0.5118055555555555"/>
  <pageSetup horizontalDpi="600" verticalDpi="600" orientation="landscape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林得胜(A260)</dc:creator>
  <cp:keywords/>
  <dc:description/>
  <cp:lastModifiedBy>越「男子」</cp:lastModifiedBy>
  <cp:lastPrinted>2016-05-17T02:58:23Z</cp:lastPrinted>
  <dcterms:created xsi:type="dcterms:W3CDTF">2015-09-28T07:23:27Z</dcterms:created>
  <dcterms:modified xsi:type="dcterms:W3CDTF">2023-06-20T03:01:20Z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089A4B9AF53842758388988C41C588FB</vt:lpwstr>
  </property>
</Properties>
</file>